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2021\"/>
    </mc:Choice>
  </mc:AlternateContent>
  <xr:revisionPtr revIDLastSave="0" documentId="13_ncr:1_{8011A4F8-0DB9-4C0F-BD51-DA50ABBA5D49}" xr6:coauthVersionLast="46" xr6:coauthVersionMax="46" xr10:uidLastSave="{00000000-0000-0000-0000-000000000000}"/>
  <bookViews>
    <workbookView xWindow="-98" yWindow="-98" windowWidth="20715" windowHeight="13276" xr2:uid="{4B4B1D09-A09B-4272-B708-D237596FCCDF}"/>
  </bookViews>
  <sheets>
    <sheet name="fee stucture" sheetId="1" r:id="rId1"/>
  </sheets>
  <definedNames>
    <definedName name="_xlnm.Print_Area" localSheetId="0">'fee stucture'!$A$1:$H$31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G10" i="1"/>
  <c r="E10" i="1"/>
</calcChain>
</file>

<file path=xl/sharedStrings.xml><?xml version="1.0" encoding="utf-8"?>
<sst xmlns="http://schemas.openxmlformats.org/spreadsheetml/2006/main" count="44" uniqueCount="42">
  <si>
    <t xml:space="preserve">Annual Membership Fee </t>
  </si>
  <si>
    <t>Term 1</t>
  </si>
  <si>
    <t>Term 2</t>
  </si>
  <si>
    <t>Term 3</t>
  </si>
  <si>
    <t>Term 4</t>
  </si>
  <si>
    <t xml:space="preserve">Non Competitive </t>
  </si>
  <si>
    <t xml:space="preserve">Competitive </t>
  </si>
  <si>
    <t>NON-COMPETITIVE</t>
  </si>
  <si>
    <t xml:space="preserve">Class Cost </t>
  </si>
  <si>
    <t>10 wk term
 Inc clean</t>
  </si>
  <si>
    <t>Fortnightly</t>
  </si>
  <si>
    <t xml:space="preserve">11 wk term
inc clean </t>
  </si>
  <si>
    <t xml:space="preserve">Kindy Gym  - 45 min per wk </t>
  </si>
  <si>
    <t>Mini Movers  &amp; Prep Class  - 1 hour per wk</t>
  </si>
  <si>
    <t>Development Class  - 1.5 hr per wk</t>
  </si>
  <si>
    <t xml:space="preserve">Advanced Class - 2 hr per week </t>
  </si>
  <si>
    <t xml:space="preserve">COMPETITIVE </t>
  </si>
  <si>
    <t xml:space="preserve">Hrs per wk </t>
  </si>
  <si>
    <t>Cost per Hour</t>
  </si>
  <si>
    <t>Total per year
 inc clean</t>
  </si>
  <si>
    <t xml:space="preserve">Per Term </t>
  </si>
  <si>
    <t>Monthly Debit</t>
  </si>
  <si>
    <t>Pre Team  &amp; MAG Team  3</t>
  </si>
  <si>
    <t>Team 3B</t>
  </si>
  <si>
    <t>Team 2A</t>
  </si>
  <si>
    <t>MAG Team 1</t>
  </si>
  <si>
    <t xml:space="preserve">Team 2B  &amp; Team 1A </t>
  </si>
  <si>
    <t xml:space="preserve">Team 1B </t>
  </si>
  <si>
    <t xml:space="preserve">Direct Debit cost </t>
  </si>
  <si>
    <t>per bank transaction</t>
  </si>
  <si>
    <t xml:space="preserve">per credit card </t>
  </si>
  <si>
    <t>Direct Debit - charged on first debit</t>
  </si>
  <si>
    <t>set up fee</t>
  </si>
  <si>
    <t>**** Please note that classes DO NOT RUN on public holidays ****</t>
  </si>
  <si>
    <t>Sibling Discounts</t>
  </si>
  <si>
    <t>Children</t>
  </si>
  <si>
    <t>5% off class fees</t>
  </si>
  <si>
    <t>1st child</t>
  </si>
  <si>
    <t>10% off class fees</t>
  </si>
  <si>
    <t>2nd Child  +</t>
  </si>
  <si>
    <t>2021 FEE STRUCTURE</t>
  </si>
  <si>
    <t>Team 3A &amp; MAG 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</si>
</sst>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9" fontId="4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0</xdr:rowOff>
    </xdr:from>
    <xdr:to>
      <xdr:col>1</xdr:col>
      <xdr:colOff>333375</xdr:colOff>
      <xdr:row>3</xdr:row>
      <xdr:rowOff>100013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86064A3A-D43B-429F-8E10-6ABA9EC8FB5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6" y="0"/>
          <a:ext cx="1028699" cy="82391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FADA-7485-49A5-BDA6-BDDB47E1424D}">
  <sheetPr>
    <pageSetUpPr fitToPage="1"/>
  </sheetPr>
  <dimension ref="A2:H32"/>
  <sheetViews>
    <sheetView tabSelected="1" zoomScale="90" zoomScaleNormal="90" workbookViewId="0">
      <selection activeCell="A11" sqref="A11:C11"/>
    </sheetView>
  </sheetViews>
  <sheetFormatPr defaultRowHeight="14.25" x14ac:dyDescent="0.45"/>
  <cols>
    <col min="1" max="1" width="14.3984375" bestFit="1" customWidth="1"/>
    <col min="3" max="3" width="19.796875" customWidth="1"/>
    <col min="4" max="4" width="19.3984375" customWidth="1"/>
    <col min="5" max="5" width="14.33203125" customWidth="1"/>
    <col min="6" max="6" width="19.265625" bestFit="1" customWidth="1"/>
    <col min="7" max="7" width="12.86328125" bestFit="1" customWidth="1"/>
    <col min="8" max="8" width="18.73046875" bestFit="1" customWidth="1"/>
    <col min="9" max="9" width="1.53125" customWidth="1"/>
    <col min="10" max="10" width="4.59765625" customWidth="1"/>
    <col min="11" max="11" width="28.06640625" bestFit="1" customWidth="1"/>
    <col min="12" max="12" width="11.19921875" customWidth="1"/>
    <col min="13" max="13" width="17.265625" bestFit="1" customWidth="1"/>
    <col min="14" max="14" width="15" bestFit="1" customWidth="1"/>
  </cols>
  <sheetData>
    <row r="2" spans="1:8" ht="28.5" x14ac:dyDescent="0.85">
      <c r="C2" s="15" t="s">
        <v>40</v>
      </c>
      <c r="D2" s="15"/>
      <c r="E2" s="15"/>
      <c r="F2" s="15"/>
      <c r="G2" s="15"/>
    </row>
    <row r="4" spans="1:8" ht="9.75" customHeight="1" x14ac:dyDescent="0.45"/>
    <row r="5" spans="1:8" s="2" customFormat="1" ht="21" x14ac:dyDescent="0.65">
      <c r="A5" s="16" t="s">
        <v>0</v>
      </c>
      <c r="B5" s="16"/>
      <c r="C5" s="16"/>
      <c r="D5" s="16"/>
      <c r="E5" s="1" t="s">
        <v>1</v>
      </c>
      <c r="F5" s="1" t="s">
        <v>2</v>
      </c>
      <c r="G5" s="1" t="s">
        <v>3</v>
      </c>
      <c r="H5" s="1" t="s">
        <v>4</v>
      </c>
    </row>
    <row r="6" spans="1:8" s="2" customFormat="1" ht="21" x14ac:dyDescent="0.65">
      <c r="A6" s="13" t="s">
        <v>5</v>
      </c>
      <c r="B6" s="13"/>
      <c r="C6" s="13"/>
      <c r="D6" s="13"/>
      <c r="E6" s="3">
        <v>120</v>
      </c>
      <c r="F6" s="3">
        <v>100</v>
      </c>
      <c r="G6" s="3">
        <v>80</v>
      </c>
      <c r="H6" s="3">
        <v>50</v>
      </c>
    </row>
    <row r="7" spans="1:8" s="2" customFormat="1" ht="21" x14ac:dyDescent="0.65">
      <c r="A7" s="13" t="s">
        <v>6</v>
      </c>
      <c r="B7" s="13"/>
      <c r="C7" s="13"/>
      <c r="D7" s="13"/>
      <c r="E7" s="3">
        <v>142</v>
      </c>
      <c r="F7" s="3">
        <v>122</v>
      </c>
      <c r="G7" s="3">
        <v>102</v>
      </c>
      <c r="H7" s="3">
        <v>82</v>
      </c>
    </row>
    <row r="8" spans="1:8" ht="4.5" customHeight="1" x14ac:dyDescent="0.55000000000000004">
      <c r="A8" s="3"/>
      <c r="B8" s="3"/>
      <c r="C8" s="3"/>
      <c r="D8" s="3"/>
      <c r="E8" s="3"/>
      <c r="F8" s="3"/>
      <c r="G8" s="3"/>
      <c r="H8" s="3"/>
    </row>
    <row r="9" spans="1:8" ht="34.5" customHeight="1" x14ac:dyDescent="0.45">
      <c r="A9" s="17" t="s">
        <v>7</v>
      </c>
      <c r="B9" s="17"/>
      <c r="C9" s="17"/>
      <c r="D9" s="4" t="s">
        <v>8</v>
      </c>
      <c r="E9" s="4" t="s">
        <v>9</v>
      </c>
      <c r="F9" s="4" t="s">
        <v>10</v>
      </c>
      <c r="G9" s="4" t="s">
        <v>11</v>
      </c>
      <c r="H9" s="4" t="s">
        <v>10</v>
      </c>
    </row>
    <row r="10" spans="1:8" s="2" customFormat="1" ht="21" x14ac:dyDescent="0.65">
      <c r="A10" s="13" t="s">
        <v>12</v>
      </c>
      <c r="B10" s="14"/>
      <c r="C10" s="14"/>
      <c r="D10" s="3">
        <v>12</v>
      </c>
      <c r="E10" s="3">
        <f>D10*10+15</f>
        <v>135</v>
      </c>
      <c r="F10" s="3">
        <v>27</v>
      </c>
      <c r="G10" s="3">
        <f>D10*11+15</f>
        <v>147</v>
      </c>
      <c r="H10" s="5">
        <v>24.5</v>
      </c>
    </row>
    <row r="11" spans="1:8" s="2" customFormat="1" ht="21" x14ac:dyDescent="0.65">
      <c r="A11" s="13" t="s">
        <v>13</v>
      </c>
      <c r="B11" s="14"/>
      <c r="C11" s="14"/>
      <c r="D11" s="3">
        <v>16.5</v>
      </c>
      <c r="E11" s="3">
        <f>D11*10+15</f>
        <v>180</v>
      </c>
      <c r="F11" s="3">
        <v>36</v>
      </c>
      <c r="G11" s="3">
        <v>196.5</v>
      </c>
      <c r="H11" s="5">
        <v>32.75</v>
      </c>
    </row>
    <row r="12" spans="1:8" s="2" customFormat="1" ht="21" x14ac:dyDescent="0.65">
      <c r="A12" s="13" t="s">
        <v>14</v>
      </c>
      <c r="B12" s="14"/>
      <c r="C12" s="14"/>
      <c r="D12" s="3">
        <v>24</v>
      </c>
      <c r="E12" s="3">
        <f>D12*10+15</f>
        <v>255</v>
      </c>
      <c r="F12" s="3">
        <v>51</v>
      </c>
      <c r="G12" s="3">
        <v>279</v>
      </c>
      <c r="H12" s="5">
        <v>46.5</v>
      </c>
    </row>
    <row r="13" spans="1:8" s="2" customFormat="1" ht="27.4" customHeight="1" x14ac:dyDescent="0.65">
      <c r="A13" s="6" t="s">
        <v>15</v>
      </c>
      <c r="B13" s="3"/>
      <c r="C13" s="3"/>
      <c r="D13" s="3">
        <v>30.9</v>
      </c>
      <c r="E13" s="3">
        <f>D13*10+15</f>
        <v>324</v>
      </c>
      <c r="F13" s="3">
        <v>64.8</v>
      </c>
      <c r="G13" s="3">
        <v>354.9</v>
      </c>
      <c r="H13" s="5">
        <v>59.15</v>
      </c>
    </row>
    <row r="14" spans="1:8" s="2" customFormat="1" ht="27.4" customHeight="1" x14ac:dyDescent="0.65">
      <c r="A14" s="18"/>
      <c r="B14" s="19"/>
      <c r="C14" s="20"/>
      <c r="D14" s="3"/>
      <c r="E14" s="3"/>
      <c r="F14" s="3"/>
      <c r="G14" s="3"/>
      <c r="H14" s="5"/>
    </row>
    <row r="15" spans="1:8" s="2" customFormat="1" ht="38.65" customHeight="1" x14ac:dyDescent="0.65">
      <c r="A15" s="17" t="s">
        <v>16</v>
      </c>
      <c r="B15" s="17"/>
      <c r="C15" s="17"/>
      <c r="D15" s="7" t="s">
        <v>17</v>
      </c>
      <c r="E15" s="4" t="s">
        <v>18</v>
      </c>
      <c r="F15" s="4" t="s">
        <v>19</v>
      </c>
      <c r="G15" s="4" t="s">
        <v>20</v>
      </c>
      <c r="H15" s="4" t="s">
        <v>21</v>
      </c>
    </row>
    <row r="16" spans="1:8" s="2" customFormat="1" ht="21" x14ac:dyDescent="0.65">
      <c r="A16" s="13" t="s">
        <v>22</v>
      </c>
      <c r="B16" s="14"/>
      <c r="C16" s="14"/>
      <c r="D16" s="8">
        <v>4</v>
      </c>
      <c r="E16" s="3">
        <v>12.75</v>
      </c>
      <c r="F16" s="3">
        <v>2508</v>
      </c>
      <c r="G16" s="5">
        <v>627</v>
      </c>
      <c r="H16" s="3">
        <v>228</v>
      </c>
    </row>
    <row r="17" spans="1:8" s="2" customFormat="1" ht="21" x14ac:dyDescent="0.65">
      <c r="A17" s="13" t="s">
        <v>41</v>
      </c>
      <c r="B17" s="14"/>
      <c r="C17" s="14"/>
      <c r="D17" s="8">
        <v>8</v>
      </c>
      <c r="E17" s="3">
        <v>8.8000000000000007</v>
      </c>
      <c r="F17" s="3">
        <v>3439.2</v>
      </c>
      <c r="G17" s="5">
        <v>859.8</v>
      </c>
      <c r="H17" s="3">
        <v>312.64999999999998</v>
      </c>
    </row>
    <row r="18" spans="1:8" s="2" customFormat="1" ht="21" x14ac:dyDescent="0.65">
      <c r="A18" s="13" t="s">
        <v>23</v>
      </c>
      <c r="B18" s="14"/>
      <c r="C18" s="14"/>
      <c r="D18" s="8">
        <v>6</v>
      </c>
      <c r="E18" s="3">
        <v>10.55</v>
      </c>
      <c r="F18" s="3">
        <v>3098.4</v>
      </c>
      <c r="G18" s="5">
        <v>774.6</v>
      </c>
      <c r="H18" s="3">
        <v>281.7</v>
      </c>
    </row>
    <row r="19" spans="1:8" s="2" customFormat="1" ht="21" x14ac:dyDescent="0.65">
      <c r="A19" s="13" t="s">
        <v>24</v>
      </c>
      <c r="B19" s="14"/>
      <c r="C19" s="14"/>
      <c r="D19" s="8">
        <v>10</v>
      </c>
      <c r="E19" s="3">
        <v>7.9</v>
      </c>
      <c r="F19" s="3">
        <v>3852</v>
      </c>
      <c r="G19" s="5">
        <v>963</v>
      </c>
      <c r="H19" s="3">
        <v>351.19</v>
      </c>
    </row>
    <row r="20" spans="1:8" s="2" customFormat="1" ht="21" x14ac:dyDescent="0.65">
      <c r="A20" s="13" t="s">
        <v>25</v>
      </c>
      <c r="B20" s="14"/>
      <c r="C20" s="14"/>
      <c r="D20" s="8">
        <v>11</v>
      </c>
      <c r="E20" s="3">
        <v>7.45</v>
      </c>
      <c r="F20" s="3">
        <v>3933.6</v>
      </c>
      <c r="G20" s="5">
        <v>998.4</v>
      </c>
      <c r="H20" s="3">
        <v>357.6</v>
      </c>
    </row>
    <row r="21" spans="1:8" s="2" customFormat="1" ht="23.25" customHeight="1" x14ac:dyDescent="0.65">
      <c r="A21" s="13" t="s">
        <v>26</v>
      </c>
      <c r="B21" s="14"/>
      <c r="C21" s="14"/>
      <c r="D21" s="8">
        <v>12</v>
      </c>
      <c r="E21" s="3">
        <v>7.05</v>
      </c>
      <c r="F21" s="3">
        <v>4120.8</v>
      </c>
      <c r="G21" s="5">
        <v>1030.2</v>
      </c>
      <c r="H21" s="3">
        <v>374.62</v>
      </c>
    </row>
    <row r="22" spans="1:8" s="2" customFormat="1" ht="21" x14ac:dyDescent="0.65">
      <c r="A22" s="13" t="s">
        <v>27</v>
      </c>
      <c r="B22" s="14"/>
      <c r="C22" s="14"/>
      <c r="D22" s="8">
        <v>16</v>
      </c>
      <c r="E22" s="3">
        <v>5.85</v>
      </c>
      <c r="F22" s="3">
        <v>4552.8</v>
      </c>
      <c r="G22" s="5">
        <v>1138.2</v>
      </c>
      <c r="H22" s="3">
        <v>413.89</v>
      </c>
    </row>
    <row r="23" spans="1:8" s="2" customFormat="1" ht="21" x14ac:dyDescent="0.65">
      <c r="A23" s="18"/>
      <c r="B23" s="21"/>
      <c r="C23" s="22"/>
      <c r="D23" s="8"/>
      <c r="E23" s="3"/>
      <c r="F23" s="3"/>
      <c r="G23" s="3"/>
      <c r="H23" s="3"/>
    </row>
    <row r="24" spans="1:8" s="2" customFormat="1" ht="21" x14ac:dyDescent="0.65">
      <c r="A24" s="13" t="s">
        <v>28</v>
      </c>
      <c r="B24" s="14"/>
      <c r="C24" s="14"/>
      <c r="D24" s="9" t="s">
        <v>29</v>
      </c>
      <c r="E24" s="3">
        <v>0.88</v>
      </c>
      <c r="F24" s="3"/>
      <c r="G24" s="3"/>
      <c r="H24" s="3"/>
    </row>
    <row r="25" spans="1:8" s="2" customFormat="1" ht="21" x14ac:dyDescent="0.65">
      <c r="A25" s="13" t="s">
        <v>28</v>
      </c>
      <c r="B25" s="14"/>
      <c r="C25" s="14"/>
      <c r="D25" s="9" t="s">
        <v>30</v>
      </c>
      <c r="E25" s="10">
        <v>0.02</v>
      </c>
      <c r="F25" s="3"/>
      <c r="G25" s="3"/>
      <c r="H25" s="3"/>
    </row>
    <row r="26" spans="1:8" s="2" customFormat="1" ht="21" x14ac:dyDescent="0.65">
      <c r="A26" s="13" t="s">
        <v>31</v>
      </c>
      <c r="B26" s="13"/>
      <c r="C26" s="13"/>
      <c r="D26" s="9" t="s">
        <v>32</v>
      </c>
      <c r="E26" s="3">
        <v>2.2000000000000002</v>
      </c>
      <c r="F26" s="3"/>
      <c r="G26" s="3"/>
      <c r="H26" s="3"/>
    </row>
    <row r="27" spans="1:8" s="2" customFormat="1" ht="17.649999999999999" customHeight="1" x14ac:dyDescent="0.65">
      <c r="A27" s="23" t="s">
        <v>33</v>
      </c>
      <c r="B27" s="23"/>
      <c r="C27" s="23"/>
      <c r="D27" s="23"/>
      <c r="E27" s="23"/>
      <c r="F27" s="23"/>
      <c r="G27" s="23"/>
      <c r="H27" s="23"/>
    </row>
    <row r="28" spans="1:8" s="2" customFormat="1" ht="13.5" hidden="1" customHeight="1" x14ac:dyDescent="0.65">
      <c r="A28" s="24"/>
      <c r="B28" s="24"/>
      <c r="C28" s="24"/>
      <c r="D28" s="24"/>
      <c r="E28" s="24"/>
      <c r="F28" s="24"/>
      <c r="G28" s="24"/>
      <c r="H28" s="24"/>
    </row>
    <row r="29" spans="1:8" ht="25.5" customHeight="1" x14ac:dyDescent="0.55000000000000004">
      <c r="A29" s="16" t="s">
        <v>34</v>
      </c>
      <c r="B29" s="16"/>
      <c r="C29" s="16"/>
      <c r="D29" s="11" t="s">
        <v>35</v>
      </c>
      <c r="E29" s="12"/>
      <c r="F29" s="12"/>
      <c r="G29" s="12"/>
      <c r="H29" s="12"/>
    </row>
    <row r="30" spans="1:8" ht="32.25" customHeight="1" x14ac:dyDescent="0.55000000000000004">
      <c r="A30" s="13" t="s">
        <v>36</v>
      </c>
      <c r="B30" s="14"/>
      <c r="C30" s="14"/>
      <c r="D30" s="3" t="s">
        <v>37</v>
      </c>
      <c r="E30" s="12"/>
      <c r="F30" s="12"/>
      <c r="G30" s="12"/>
      <c r="H30" s="12"/>
    </row>
    <row r="31" spans="1:8" ht="22.15" customHeight="1" x14ac:dyDescent="0.55000000000000004">
      <c r="A31" s="13" t="s">
        <v>38</v>
      </c>
      <c r="B31" s="14"/>
      <c r="C31" s="14"/>
      <c r="D31" s="3" t="s">
        <v>39</v>
      </c>
      <c r="E31" s="12"/>
      <c r="F31" s="12"/>
      <c r="G31" s="12"/>
      <c r="H31" s="12"/>
    </row>
    <row r="32" spans="1:8" ht="18" x14ac:dyDescent="0.55000000000000004">
      <c r="A32" s="12"/>
      <c r="B32" s="12"/>
      <c r="C32" s="12"/>
      <c r="D32" s="12"/>
      <c r="E32" s="12"/>
      <c r="F32" s="12"/>
      <c r="G32" s="12"/>
      <c r="H32" s="12"/>
    </row>
  </sheetData>
  <mergeCells count="25">
    <mergeCell ref="A30:C30"/>
    <mergeCell ref="A31:C31"/>
    <mergeCell ref="A23:C23"/>
    <mergeCell ref="A24:C24"/>
    <mergeCell ref="A25:C25"/>
    <mergeCell ref="A26:C26"/>
    <mergeCell ref="A27:H28"/>
    <mergeCell ref="A29:C29"/>
    <mergeCell ref="A22:C22"/>
    <mergeCell ref="A11:C11"/>
    <mergeCell ref="A12:C12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2:G2"/>
    <mergeCell ref="A5:D5"/>
    <mergeCell ref="A6:D6"/>
    <mergeCell ref="A7:D7"/>
    <mergeCell ref="A9:C9"/>
  </mergeCells>
  <printOptions horizontalCentered="1" verticalCentered="1"/>
  <pageMargins left="0.39370078740157483" right="0.39370078740157483" top="7.874015748031496E-2" bottom="7.874015748031496E-2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stucture</vt:lpstr>
      <vt:lpstr>'fee stucture'!Print_Area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fettes</dc:creator>
  <cp:lastModifiedBy>michelle fettes</cp:lastModifiedBy>
  <cp:lastPrinted>2021-01-21T01:34:58Z</cp:lastPrinted>
  <dcterms:created xsi:type="dcterms:W3CDTF">2020-01-25T01:28:01Z</dcterms:created>
  <dcterms:modified xsi:type="dcterms:W3CDTF">2021-01-21T01:37:55Z</dcterms:modified>
</cp:coreProperties>
</file>